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<sst xmlns="http://schemas.openxmlformats.org/spreadsheetml/2006/main" count="33" uniqueCount="33">
  <si>
    <t>Код  классификации</t>
  </si>
  <si>
    <t xml:space="preserve">Наименование  показателей                           </t>
  </si>
  <si>
    <t>2 02 00000 00 0000 000</t>
  </si>
  <si>
    <t>ВСЕГО ДОХОДОВ с учетом финансовой помощи</t>
  </si>
  <si>
    <t>Межбюджетные трансферты на создание условий для управления многоквартирными домами</t>
  </si>
  <si>
    <t>Сумма</t>
  </si>
  <si>
    <t>к решению Совета</t>
  </si>
  <si>
    <t>Улу-Юльского сельского поселения</t>
  </si>
  <si>
    <t xml:space="preserve">Безвозмездное поступление от других бюджетов бюджетной системы Российской Федерации 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</si>
  <si>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</si>
  <si>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</si>
  <si>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Объем межбюджетных трансфертов, получаемых из других </t>
  </si>
  <si>
    <t xml:space="preserve">бюджетов и (или) предоставляемых другим бюджетам бюджетной системы </t>
  </si>
  <si>
    <t>Межбюджетные трансферты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</si>
  <si>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2 02 15001 10 0000 151</t>
  </si>
  <si>
    <t>2 02 35118 10 0000 151</t>
  </si>
  <si>
    <t>Межбюджетные трансферты на капитальный  ремонт и (или) ремонт  автомобильных дорг общего пользования местного значения в границах муниципальных районов</t>
  </si>
  <si>
    <t>2 02 49999 10 0000 151</t>
  </si>
  <si>
    <t xml:space="preserve">Дотации бюджетам сельских поселений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</si>
  <si>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</si>
  <si>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</si>
  <si>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Межбюджетный трансферт на повышения оплаты труда работникам бюджетной сферыв сыязи с увеличением с 1 мая 2018 года минимального размера оплаты труда</t>
  </si>
  <si>
    <t>Межбюджетный трансферт на повышения ФОТ работникам, не попавших под реализацию указов Президента РФ, с 1 января 2018 года на 4%</t>
  </si>
  <si>
    <t>рублей</t>
  </si>
  <si>
    <t>Межбюджетный трансферт на поддержку мер по обеспечению сбалансированности местных бюджетов</t>
  </si>
  <si>
    <t>Межбюджетный трансферт на создание мест (площадок) твердых коммунальных отходов в рамках государственной программы "Воспроизводство и использование природных природных ресурсов Томской области"</t>
  </si>
  <si>
    <t>Межбюджетный трансферт на проведение кабеля в многоквартирные дома п. Улу - Юл</t>
  </si>
  <si>
    <t>Межбюджетный трансферт на разработку проектно-сметной документации на реконструкцию котельной в п.Улу-Юл для перевода её на использование отходов лесозаготовки и деревопереработки</t>
  </si>
  <si>
    <t>Межбюджетный трансферт на обеспечение жителей отдельных населенных пунктов Томской области услугами сотовой связи</t>
  </si>
  <si>
    <t>Российской Федерации на очередной 2022 финансовый год</t>
  </si>
  <si>
    <t>Межбюджетный трансферт на компенсацию расходов по организации теплоснабжения энергоснабжающим организациям, использующими в качестве топлива нефть или мазут на 2021-2022 год</t>
  </si>
  <si>
    <t>Приложение 3</t>
  </si>
  <si>
    <t>от 28.12.2021г.  № 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</si>
</sst>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49" fontId="8" fillId="0" borderId="12" xfId="53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6">
      <selection activeCell="I10" sqref="I10"/>
    </sheetView>
  </sheetViews>
  <sheetFormatPr defaultColWidth="9.00390625" defaultRowHeight="12.75"/>
  <cols>
    <col min="1" max="1" width="30.25390625" style="0" customWidth="1"/>
    <col min="2" max="2" width="69.875" style="0" customWidth="1"/>
    <col min="3" max="3" width="20.00390625" style="0" customWidth="1"/>
    <col min="5" max="5" width="17.625" style="0" customWidth="1"/>
  </cols>
  <sheetData>
    <row r="1" spans="1:5" ht="15.75">
      <c r="A1" s="8"/>
      <c r="B1" s="8"/>
      <c r="C1" s="9" t="s">
        <v>31</v>
      </c>
      <c r="D1" s="4"/>
      <c r="E1" s="4"/>
    </row>
    <row r="2" spans="1:5" ht="15.75">
      <c r="A2" s="8"/>
      <c r="B2" s="32" t="s">
        <v>6</v>
      </c>
      <c r="C2" s="32"/>
      <c r="D2" s="5"/>
      <c r="E2" s="5"/>
    </row>
    <row r="3" spans="1:5" ht="15.75">
      <c r="A3" s="8"/>
      <c r="B3" s="32" t="s">
        <v>7</v>
      </c>
      <c r="C3" s="32"/>
      <c r="D3" s="5"/>
      <c r="E3" s="5"/>
    </row>
    <row r="4" spans="1:5" ht="15.75">
      <c r="A4" s="8"/>
      <c r="B4" s="32" t="s">
        <v>32</v>
      </c>
      <c r="C4" s="32"/>
      <c r="D4" s="5"/>
      <c r="E4" s="5"/>
    </row>
    <row r="5" spans="1:5" ht="15.75">
      <c r="A5" s="8"/>
      <c r="B5" s="9"/>
      <c r="C5" s="9"/>
      <c r="D5" s="5"/>
      <c r="E5" s="5"/>
    </row>
    <row r="6" spans="1:5" ht="15.75">
      <c r="A6" s="8"/>
      <c r="B6" s="9"/>
      <c r="C6" s="9"/>
      <c r="D6" s="5"/>
      <c r="E6" s="5"/>
    </row>
    <row r="7" spans="1:5" ht="15.75">
      <c r="A7" s="8"/>
      <c r="B7" s="9"/>
      <c r="C7" s="9"/>
      <c r="D7" s="5"/>
      <c r="E7" s="5"/>
    </row>
    <row r="8" spans="1:5" ht="15.75">
      <c r="A8" s="8"/>
      <c r="B8" s="9"/>
      <c r="C8" s="9"/>
      <c r="D8" s="5"/>
      <c r="E8" s="5"/>
    </row>
    <row r="9" spans="1:5" ht="16.5" customHeight="1">
      <c r="A9" s="8"/>
      <c r="B9" s="8"/>
      <c r="C9" s="10"/>
      <c r="D9" s="5"/>
      <c r="E9" s="5"/>
    </row>
    <row r="10" spans="1:5" ht="15">
      <c r="A10" s="8"/>
      <c r="B10" s="8"/>
      <c r="C10" s="10"/>
      <c r="D10" s="6"/>
      <c r="E10" s="6"/>
    </row>
    <row r="11" spans="1:5" ht="18">
      <c r="A11" s="25"/>
      <c r="B11" s="26" t="s">
        <v>11</v>
      </c>
      <c r="C11" s="26"/>
      <c r="D11" s="2"/>
      <c r="E11" s="2"/>
    </row>
    <row r="12" spans="1:5" ht="18">
      <c r="A12" s="27"/>
      <c r="B12" s="28" t="s">
        <v>12</v>
      </c>
      <c r="C12" s="27"/>
      <c r="D12" s="3"/>
      <c r="E12" s="3"/>
    </row>
    <row r="13" spans="1:5" ht="18">
      <c r="A13" s="27"/>
      <c r="B13" s="28" t="s">
        <v>29</v>
      </c>
      <c r="C13" s="27"/>
      <c r="D13" s="3"/>
      <c r="E13" s="3"/>
    </row>
    <row r="14" spans="1:5" ht="19.5" customHeight="1">
      <c r="A14" s="11"/>
      <c r="B14" s="28"/>
      <c r="C14" s="11"/>
      <c r="D14" s="3"/>
      <c r="E14" s="3"/>
    </row>
    <row r="15" spans="1:5" ht="15.75">
      <c r="A15" s="11"/>
      <c r="B15" s="17"/>
      <c r="C15" s="11"/>
      <c r="D15" s="3"/>
      <c r="E15" s="3"/>
    </row>
    <row r="16" spans="1:5" ht="15.75">
      <c r="A16" s="11"/>
      <c r="B16" s="17"/>
      <c r="C16" s="12" t="s">
        <v>23</v>
      </c>
      <c r="D16" s="3"/>
      <c r="E16" s="3"/>
    </row>
    <row r="17" spans="1:5" ht="33.75" customHeight="1">
      <c r="A17" s="13" t="s">
        <v>0</v>
      </c>
      <c r="B17" s="13" t="s">
        <v>1</v>
      </c>
      <c r="C17" s="13" t="s">
        <v>5</v>
      </c>
      <c r="D17" s="1"/>
      <c r="E17" s="1"/>
    </row>
    <row r="18" spans="1:3" ht="15">
      <c r="A18" s="14">
        <v>1</v>
      </c>
      <c r="B18" s="14">
        <v>2</v>
      </c>
      <c r="C18" s="14">
        <v>3</v>
      </c>
    </row>
    <row r="19" spans="1:3" ht="31.5">
      <c r="A19" s="18" t="s">
        <v>2</v>
      </c>
      <c r="B19" s="19" t="s">
        <v>8</v>
      </c>
      <c r="C19" s="20">
        <f>C20+C21+C22</f>
        <v>26386700</v>
      </c>
    </row>
    <row r="20" spans="1:3" ht="34.5" customHeight="1">
      <c r="A20" s="13" t="s">
        <v>14</v>
      </c>
      <c r="B20" s="21" t="s">
        <v>18</v>
      </c>
      <c r="C20" s="22">
        <v>4107200</v>
      </c>
    </row>
    <row r="21" spans="1:3" ht="55.5" customHeight="1">
      <c r="A21" s="13" t="s">
        <v>15</v>
      </c>
      <c r="B21" s="21" t="s">
        <v>19</v>
      </c>
      <c r="C21" s="22">
        <v>295300</v>
      </c>
    </row>
    <row r="22" spans="1:3" ht="46.5" customHeight="1">
      <c r="A22" s="13" t="s">
        <v>17</v>
      </c>
      <c r="B22" s="23" t="s">
        <v>20</v>
      </c>
      <c r="C22" s="22">
        <f>C23+C24+C25+C26+C27+C28</f>
        <v>21984200</v>
      </c>
    </row>
    <row r="23" spans="1:3" ht="58.5" customHeight="1">
      <c r="A23" s="13"/>
      <c r="B23" s="21" t="s">
        <v>30</v>
      </c>
      <c r="C23" s="22">
        <v>21756800</v>
      </c>
    </row>
    <row r="24" spans="1:3" ht="39.75" customHeight="1">
      <c r="A24" s="13"/>
      <c r="B24" s="21" t="s">
        <v>24</v>
      </c>
      <c r="C24" s="22">
        <v>227400</v>
      </c>
    </row>
    <row r="25" spans="1:3" ht="3" customHeight="1">
      <c r="A25" s="13"/>
      <c r="B25" s="24" t="s">
        <v>4</v>
      </c>
      <c r="C25" s="22">
        <v>0</v>
      </c>
    </row>
    <row r="26" spans="1:3" ht="36.75" customHeight="1" hidden="1">
      <c r="A26" s="24"/>
      <c r="B26" s="21" t="s">
        <v>28</v>
      </c>
      <c r="C26" s="29">
        <v>0</v>
      </c>
    </row>
    <row r="27" spans="1:3" ht="33.75" customHeight="1" hidden="1">
      <c r="A27" s="21"/>
      <c r="B27" s="21" t="s">
        <v>26</v>
      </c>
      <c r="C27" s="22"/>
    </row>
    <row r="28" spans="1:3" ht="64.5" customHeight="1" hidden="1">
      <c r="A28" s="24"/>
      <c r="B28" s="31" t="s">
        <v>27</v>
      </c>
      <c r="C28" s="22"/>
    </row>
    <row r="29" spans="1:3" ht="33" customHeight="1" hidden="1">
      <c r="A29" s="24"/>
      <c r="B29" s="21" t="s">
        <v>22</v>
      </c>
      <c r="C29" s="22"/>
    </row>
    <row r="30" spans="1:3" ht="49.5" customHeight="1" hidden="1">
      <c r="A30" s="24" t="s">
        <v>9</v>
      </c>
      <c r="B30" s="21" t="s">
        <v>10</v>
      </c>
      <c r="C30" s="30">
        <v>0</v>
      </c>
    </row>
    <row r="31" spans="1:3" ht="36.75" customHeight="1">
      <c r="A31" s="21"/>
      <c r="B31" s="15" t="s">
        <v>3</v>
      </c>
      <c r="C31" s="16">
        <f>C19</f>
        <v>26386700</v>
      </c>
    </row>
    <row r="32" ht="39" customHeight="1">
      <c r="B32" s="21" t="s">
        <v>16</v>
      </c>
    </row>
    <row r="33" ht="123.75" customHeight="1" hidden="1"/>
    <row r="34" ht="94.5" customHeight="1" hidden="1"/>
    <row r="35" ht="59.25" customHeight="1">
      <c r="B35" s="21" t="s">
        <v>13</v>
      </c>
    </row>
    <row r="36" spans="2:3" ht="113.25" customHeight="1">
      <c r="B36" s="21" t="s">
        <v>21</v>
      </c>
      <c r="C36" s="7"/>
    </row>
    <row r="37" ht="12.75" customHeight="1"/>
    <row r="38" ht="98.25" customHeight="1">
      <c r="B38" s="21" t="s">
        <v>25</v>
      </c>
    </row>
    <row r="39" ht="12.75" hidden="1"/>
    <row r="40" ht="12.75" hidden="1"/>
    <row r="41" ht="111.75" customHeight="1" hidden="1"/>
    <row r="42" ht="94.5" customHeight="1" hidden="1"/>
    <row r="43" ht="12.75" hidden="1"/>
    <row r="44" ht="24" customHeight="1"/>
    <row r="47" ht="12.75" hidden="1"/>
    <row r="48" ht="41.25" customHeight="1" hidden="1"/>
    <row r="49" ht="27.75" customHeight="1" hidden="1"/>
    <row r="50" ht="1.5" customHeight="1" hidden="1"/>
    <row r="51" ht="66.75" customHeight="1" hidden="1"/>
    <row r="52" ht="44.25" customHeight="1" hidden="1"/>
    <row r="53" ht="76.5" customHeight="1" hidden="1"/>
    <row r="54" ht="1.5" customHeight="1" hidden="1"/>
    <row r="55" ht="75.75" customHeight="1" hidden="1"/>
    <row r="56" ht="75.75" customHeight="1" hidden="1"/>
    <row r="57" ht="27.75" customHeight="1"/>
    <row r="62" ht="13.5" customHeight="1"/>
  </sheetData>
  <sheetProtection/>
  <mergeCells count="3"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М</cp:lastModifiedBy>
  <cp:lastPrinted>2021-11-25T03:00:47Z</cp:lastPrinted>
  <dcterms:created xsi:type="dcterms:W3CDTF">2013-11-08T05:48:53Z</dcterms:created>
  <dcterms:modified xsi:type="dcterms:W3CDTF">2021-12-29T02:53:22Z</dcterms:modified>
  <cp:category/>
  <cp:version/>
  <cp:contentType/>
  <cp:contentStatus/>
</cp:coreProperties>
</file>